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<sst xmlns="http://schemas.openxmlformats.org/spreadsheetml/2006/main" count="97" uniqueCount="62">
  <si>
    <t>工事費内訳書</t>
  </si>
  <si>
    <t>住　　　　所</t>
  </si>
  <si>
    <t>商号又は名称</t>
  </si>
  <si>
    <t>代 表 者 名</t>
  </si>
  <si>
    <t>工 事 名</t>
  </si>
  <si>
    <t>Ｒ７波土　四方原海部線（海部川橋）　海・大里他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</si>
  <si>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</si>
  <si>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</si>
  <si>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</si>
  <si>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</si>
  <si>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</si>
  <si>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</si>
  <si>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</si>
  <si>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</si>
  <si>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</si>
  <si>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伸縮継手工</t>
  </si>
  <si>
    <t>鋼･ｺﾞﾑ製伸縮装置補修</t>
  </si>
  <si>
    <t>m</t>
  </si>
  <si>
    <t>汚泥処分</t>
  </si>
  <si>
    <t>m3</t>
  </si>
  <si>
    <t>運搬処分</t>
  </si>
  <si>
    <t>t</t>
  </si>
  <si>
    <t>橋梁用防護柵工</t>
  </si>
  <si>
    <t>ｴﾝﾄﾞｷｬｯﾌﾟ</t>
  </si>
  <si>
    <t>個</t>
  </si>
  <si>
    <t>ﾅｯﾄ交換</t>
  </si>
  <si>
    <t>橋梁補修工</t>
  </si>
  <si>
    <t>ひび割れ補修工</t>
  </si>
  <si>
    <t>充てん工法</t>
  </si>
  <si>
    <t>構造物</t>
  </si>
  <si>
    <t>低圧注入工法</t>
  </si>
  <si>
    <t>断面修復工</t>
  </si>
  <si>
    <t>左官工法</t>
  </si>
  <si>
    <t>表面被覆工</t>
  </si>
  <si>
    <t>表面含浸工</t>
  </si>
  <si>
    <t>m2</t>
  </si>
  <si>
    <t>伸縮装置補修工</t>
  </si>
  <si>
    <t>後打ち材補修工</t>
  </si>
  <si>
    <t>箇所</t>
  </si>
  <si>
    <t>縦目地補修工</t>
  </si>
  <si>
    <t>構造物撤去工</t>
  </si>
  <si>
    <t>運搬処理工</t>
  </si>
  <si>
    <t>殻運搬</t>
  </si>
  <si>
    <t>殻処分</t>
  </si>
  <si>
    <t>仮設工</t>
  </si>
  <si>
    <t>足場工</t>
  </si>
  <si>
    <t>吊足場</t>
  </si>
  <si>
    <t>枠組足場</t>
  </si>
  <si>
    <t>掛m2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</si>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</sst>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G11+G21+G33+G37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19</v>
      </c>
      <c r="F15" s="14" t="n">
        <v>0.03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4" t="n">
        <v>0.5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G22+G25+G28+G30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29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29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17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19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19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5">
        <f>G38+G41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35</v>
      </c>
      <c r="F39" s="13" t="n">
        <v>1250.0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48</v>
      </c>
      <c r="F40" s="13" t="n">
        <v>50.0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51</v>
      </c>
      <c r="F42" s="13" t="n">
        <v>90.0</v>
      </c>
      <c r="G42" s="16"/>
      <c r="I42" s="17" t="n">
        <v>33.0</v>
      </c>
      <c r="J42" s="18" t="n">
        <v>4.0</v>
      </c>
    </row>
    <row r="43" ht="42.0" customHeight="true">
      <c r="A43" s="10" t="s">
        <v>52</v>
      </c>
      <c r="B43" s="11"/>
      <c r="C43" s="11"/>
      <c r="D43" s="11"/>
      <c r="E43" s="12" t="s">
        <v>13</v>
      </c>
      <c r="F43" s="13" t="n">
        <v>1.0</v>
      </c>
      <c r="G43" s="15">
        <f>G11+G21+G33+G37</f>
      </c>
      <c r="I43" s="17" t="n">
        <v>34.0</v>
      </c>
      <c r="J43" s="18" t="n">
        <v>20.0</v>
      </c>
    </row>
    <row r="44" ht="42.0" customHeight="true">
      <c r="A44" s="10" t="s">
        <v>53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54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55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56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57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60</v>
      </c>
      <c r="B51" s="20"/>
      <c r="C51" s="20"/>
      <c r="D51" s="20"/>
      <c r="E51" s="21" t="s">
        <v>61</v>
      </c>
      <c r="F51" s="22" t="s">
        <v>61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B21:D21"/>
    <mergeCell ref="C22:D22"/>
    <mergeCell ref="D23"/>
    <mergeCell ref="D24"/>
    <mergeCell ref="C25:D25"/>
    <mergeCell ref="D26"/>
    <mergeCell ref="D27"/>
    <mergeCell ref="C28:D28"/>
    <mergeCell ref="D29"/>
    <mergeCell ref="C30:D30"/>
    <mergeCell ref="D31"/>
    <mergeCell ref="D32"/>
    <mergeCell ref="B33:D33"/>
    <mergeCell ref="C34:D34"/>
    <mergeCell ref="D35"/>
    <mergeCell ref="D36"/>
    <mergeCell ref="B37:D37"/>
    <mergeCell ref="C38:D38"/>
    <mergeCell ref="D39"/>
    <mergeCell ref="D40"/>
    <mergeCell ref="C41: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2025-07-17T10:36:15Z</dcterms:created>
  <dc:creator>Apache POI</dc:creator>
</cp:coreProperties>
</file>